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<sst xmlns="http://schemas.openxmlformats.org/spreadsheetml/2006/main" uniqueCount="155">
  <si>
    <t xml:space="preserve">APPLE VARIETY </t>
  </si>
  <si>
    <t>Description</t>
  </si>
  <si>
    <t>Fruit Use</t>
  </si>
  <si>
    <t>Season</t>
  </si>
  <si>
    <t>Rarity</t>
  </si>
  <si>
    <t>Historically Grown in Colorado</t>
  </si>
  <si>
    <t>total quantity on hand</t>
  </si>
  <si>
    <t>Malus domestica</t>
  </si>
  <si>
    <t>M111</t>
  </si>
  <si>
    <t>M7</t>
  </si>
  <si>
    <t>M26</t>
  </si>
  <si>
    <t>Arkansa Beauty, possible</t>
  </si>
  <si>
    <t xml:space="preserve">Listed as extinct in Old Southern Apples. Once grown by Stark Nursery for the apple's beauty. Listed as an apple grown in the historic Pennock Orchard outside Fort Collins, CO. Apple explorer David Benscoter believes he may have found the lost Arkansas Beauty growing in an old orchard in eastern Washington. 
Described as flesh fine-grained, tinged with red and yellow, crisp, tender, juicy, subacid. </t>
  </si>
  <si>
    <t>fresh
baking/pie
sauce/jellie
keeping</t>
  </si>
  <si>
    <t>winter</t>
  </si>
  <si>
    <t>endangered</t>
  </si>
  <si>
    <t>yes</t>
  </si>
  <si>
    <t>Baldwin</t>
  </si>
  <si>
    <t>Also called Butters Apple or Woodpecker. Discovered on the Butters Farm by a surveyor planning the Middlesex Canal and noted as a favorite site for local woodpeckers. Large round-conic thick-skinned fruit, almost entirely blushed, mottled and striped with red and deep carmine. Hard crisp juicy yellowish flesh makes excellent eating and pie making. Keeps till spring. Makes top-quality hard cider, blended or alone.</t>
  </si>
  <si>
    <t>fresh
cider
baking/pie
sauce/jellie
keeping</t>
  </si>
  <si>
    <t>common</t>
  </si>
  <si>
    <t>Belle de Boskoop</t>
  </si>
  <si>
    <t>A large greenish-yellow fruit with rough skin and dark red blush on exposed fruits. Crisp, tangy, highly aromatic flesh that sweetens in storage or left hanging late on tree. Produces an outstanding, all-purpose, tart apple with a high acid content. Long sought after by chefs and cider makers for its sharp flavor allowing it to hold up in the oven and bottle.</t>
  </si>
  <si>
    <t>fresh
cider
baking/pie
sauce/jellie
keeping
drying</t>
  </si>
  <si>
    <t>no</t>
  </si>
  <si>
    <t>Ben Davis</t>
  </si>
  <si>
    <t>Large, handsome, red and red-striped fruit. Dense, white flesh. Bruise resistant. Exceptional keeper that tastes better with age. One of the post popular apples to ship to far away markets before refrigeration came along. Our fruit-growing pioneers were proud of how the Colorado sun and climate can grow some of the prettiest, finest colored winter apples anywhere.</t>
  </si>
  <si>
    <t>keeping
fresh
cider
baking/pie
sauce/jellie
drying</t>
  </si>
  <si>
    <t>Blue Pearmain</t>
  </si>
  <si>
    <t>The Blue Pearmain was first recognized around Boston in early 19th century. A unique bluish bloom over dark purplish skin makes these apples glow like plums against the tree's foliage. The raised russetting resembles tiny daggers linked with a fine mesh. Crisp, tender, fine-grained flesh with rich and mildly tart flavor. Orchardists describe the Blue Pearmain as "heavy in hand" (dense) referring to the noticeably higher specific gravity. A longtime favorite cider variety.</t>
  </si>
  <si>
    <t>keeping
cider
baking/pie
sauce/jellie
fresh</t>
  </si>
  <si>
    <t>Bramley</t>
  </si>
  <si>
    <t>One of the very best English cooking apples that breaks down into the perfect, smooth sauce. Good fresh if you like tart, and makes good cider too. This huge apple is juicy, sharply acidic, with a strong and distinctive apple flavor high in vitamin C. Large vigorous tree blooms late.</t>
  </si>
  <si>
    <t>baking/pie
sauce/jellie
keeping
cider
fresh</t>
  </si>
  <si>
    <t>Bramtot</t>
  </si>
  <si>
    <t>A bittersweet French cider apple that delivers a good jolt of tannin and even more sugar. Small, green with orange blush and some russet, this is a modest little apple on the outside, belying its power-packed insides.</t>
  </si>
  <si>
    <t>cider</t>
  </si>
  <si>
    <t>fall</t>
  </si>
  <si>
    <t>Brown's Apple</t>
  </si>
  <si>
    <t>A vintage bittersharp English cider apple which arose in south Devon in the early 1900’s. Esteemed for its tangy, scented, fruity cider. The medium, dark red fruit has a crisp, clean flavor. The flesh is often stained with red.</t>
  </si>
  <si>
    <t>rare</t>
  </si>
  <si>
    <t>Bulmer's Norman</t>
  </si>
  <si>
    <t>Known for the intensity of its hard and bitter tannin, this apple adds significant body and texture when blended with other cider varieties, particularly a sharp or bittersharp variety. Fruit is medium to large with greenish-yellow skin and produces an astringent sweet juice which ferments rapidly into fine bittersweet cider. Originated in Normandy. Popular in England.</t>
  </si>
  <si>
    <t>Campfield</t>
  </si>
  <si>
    <t>Originated in New Jersey in 1817; recommended early on as a good American cider apple; often mixed with Harrison Crab to make the perfect blend This rich, sweet apple with white, firm flesh is also good fresh and keeps through the winter. Medium to large fruit is yellow blushed and striped with red. A good, rare variety to grow in Colorado for cider lovers and heritage fruit connoisseurs, alike.</t>
  </si>
  <si>
    <t>keeping
fresh
cider</t>
  </si>
  <si>
    <t>Cap of Liberty</t>
  </si>
  <si>
    <t>A very old vintage bittersharp cider apple dating to the 13th and 14th Centuries. Although at its best when blended with a sweet cider variety like Sweet Coppin or bittersweet selections such as Dabinett, Yarlington Mill or Tremlett’s Bitter, Cap of Liberty will make a very pleasant cider on it's own with a mildly acidic, bittersharp flavor.</t>
  </si>
  <si>
    <t>Chisel Jersey</t>
  </si>
  <si>
    <t>Full bittersweet cider apple.  One of the most famous of the Somerset England bittersweets. Best blended with other apples, it makes a strong rich cider.
Medium acidity, highly astringent, harsh and high in tannins. (SG 1.068, acidity 2.2g/L, tannin 4g/L) Round to slightly conic slightly greasy fruit, colored with a beautiful combination of dull opaque reds, yellows and russets.</t>
  </si>
  <si>
    <t>Claygate Pearmain</t>
  </si>
  <si>
    <t>Fruit has a rich, nutty flavor with a good balance of sugars and acids; tender, juicy. A perfect hand-sized snack right off the tree.</t>
  </si>
  <si>
    <t>fresh
keeping
cider</t>
  </si>
  <si>
    <t>Coat Jersey</t>
  </si>
  <si>
    <t>An endangered English cider variety, not very known in the States. Said to be a bittersweet that grows on a highly vigorous tree.</t>
  </si>
  <si>
    <t>Delicious - Original</t>
  </si>
  <si>
    <t xml:space="preserve">The original Delicious apple grows in old Montezuma County orchards. If you like sweet these apples really are delicious - planted back before other strains were selected for red color over flavor. </t>
  </si>
  <si>
    <t>fresh
sauce/jellie</t>
  </si>
  <si>
    <t>Early Strawberry</t>
  </si>
  <si>
    <t>Medium-sized apples a bit lopsided in shape, with dark red skin, ripen early summer. Inside, they have juicy, tender, crisp white  flesh, often with flushes of red in it. Aromatic flesh with good flavor.</t>
  </si>
  <si>
    <t>fresh
drying
sauce/jellie</t>
  </si>
  <si>
    <t>summer</t>
  </si>
  <si>
    <t>Ellis Bitter</t>
  </si>
  <si>
    <t>Traditional and sought after English bittersweet cider apple. Large in size for a cider apple standard. Red striped, conical shape. Heavy cropper. Tip bearer. Fruit drops when ripe; use within several weeks after harvest. Colorado cider makers have requested for orchards of these trees to be planted in our state.</t>
  </si>
  <si>
    <t>Elsa</t>
  </si>
  <si>
    <t>Large, handsome, red over yellow, fruit; excellent eating quality. This tree was grafted by MORP from a seedling tree that grows next to the old East Lakeview Schoolhouse, built in the 1930's, Montezuma County, Colorado. </t>
  </si>
  <si>
    <t>fresh
drying
baking/pie
sauce/jellie</t>
  </si>
  <si>
    <t>Esopus Spitzenburg</t>
  </si>
  <si>
    <t xml:space="preserve">Said to be Thomas Jefferson’s favorite apple! This tree’s fruit was once the standard of excellence for early American apples. Has exceptional, complex, spicy flavor that improves with time in storage. One of the finest for eating, canning, cooking, and juice. </t>
  </si>
  <si>
    <t>keeping
fresh
cider
drying
sauce/jellie
baking/pie</t>
  </si>
  <si>
    <t>Frequin Rouge</t>
  </si>
  <si>
    <t>A bittersweet heirloom cider variety from Normandy, France. The apple is yellow with red stripes, crisp, juicy and strong in tannins. Makes a deeply colored, quality cider.</t>
  </si>
  <si>
    <t>Golden Delicious</t>
  </si>
  <si>
    <t>Grafted from historic Colorado trees all circa 100 years old. Crisp, juicy, mild, sweet, distinctive flavor. A  favorite all purpose apple for generations.</t>
  </si>
  <si>
    <t>fresh
cider
sauce/jellie
baking/pie</t>
  </si>
  <si>
    <t>Golden Harvey</t>
  </si>
  <si>
    <t>Once a popular fresh-eating apple in England, before gaining favor in cider and brandy. It's sweetness is balanced by bracing acidity and it's got strong apple flavor as well. Because of the high level of sugar, it can make a cider of significant alcohol content. A small golden, colored apple, often with russet.</t>
  </si>
  <si>
    <t>fresh
cider
keeping</t>
  </si>
  <si>
    <t>Goodhue Crab</t>
  </si>
  <si>
    <t>An open pollinated seedling of Malinda raised by T.E. Perkins, Red Wing, Minnesota c. 1901. Good fresh, cooking, cider.</t>
  </si>
  <si>
    <t>fresh
cider
sauce/jellie</t>
  </si>
  <si>
    <t>Grimes Golden</t>
  </si>
  <si>
    <t>Grimes Golden was found at a cider mill and nursery established by John Chapman back in the early 1800's. Rich, spicy, tangy, sweet flavor that's crisp and sharp. More complex flavor than its offspring Golden Delicious. Found in our old orchards. Excellent pollinator.</t>
  </si>
  <si>
    <t>fresh
cider
sauce/jellie
drying
keeping</t>
  </si>
  <si>
    <t>Jonathan</t>
  </si>
  <si>
    <t>A classic American variety, and widely regarded as one of the best flavored with a good sweet/sharp balance. MORP grows its Jonnies from trees found in Colorado's historic orchards which are the flavorful, old fashioned strain.</t>
  </si>
  <si>
    <t>fresh
drying
baking/pie
sauce/jellie
cider</t>
  </si>
  <si>
    <t>Kingston Black</t>
  </si>
  <si>
    <t>One of a very few single varieties used for high-quality cider making. Classed a bittersharp, this apple is an irregularly shaped medium-sized fruit about 2 inches high and 2 1/2 inches wide. The skin is a dark mahogany over an orange background, and the juice is a tawny red. It is moderately sweet, with a strong astringent aftertaste. Contains 14.75% sugar that will ferment to 7% alcohol. Good for fresh eating too.</t>
  </si>
  <si>
    <t>cider
fresh</t>
  </si>
  <si>
    <t>Lankford, possible</t>
  </si>
  <si>
    <t xml:space="preserve">Listed as extinct in Old Southern Apples but we got our scion from David Benscoter who thinks he may have found the lost Lankford growing in an old orchard in eastern Washington. Originated as a seedling in a fence row in Maryland in the 1840's where it was locally popular for family use. Described as flesh white, tender, juicy, mild subacid to almost sweet. </t>
  </si>
  <si>
    <t>keeping
fresh
baking/pie
sauce/jellie</t>
  </si>
  <si>
    <t>N Road Red</t>
  </si>
  <si>
    <t>A seedling apple with sweet, tart flavor and a hint of tannin in the skin. Reminiscent of a Transcendent Crab, but more than twice the size. Great in cider.</t>
  </si>
  <si>
    <t>Nero</t>
  </si>
  <si>
    <t xml:space="preserve">Listed as extinct in Old Southern Apples. In the fall of 2014 the “Nero” apple was rediscovered in an old orchard on Steptoe Butte in eastern Washington by David Benscoter. The Nero originated in New Jersey, and is said to bear large crops of red, attractive, good keeping apples. Flesh yellow, firm, course, crisp, juicy, mild subacid to almost sweet, aromatic. </t>
  </si>
  <si>
    <t>Northern Spy</t>
  </si>
  <si>
    <t>NORTHERN SPY may have originally been called Northern Pie Apple. The white flesh is very juicy, crisp, tender and sweet with a rich, aromatic subacid flavor and is a good fresh eating and pie apple that is also used for a crisp, clean cider.</t>
  </si>
  <si>
    <t>Northwest Greening</t>
  </si>
  <si>
    <t>A popular old winter variety most especially excellent in pies. Keeps all winter and improves in storage. Ripens late turning from green to a waxy yellow.</t>
  </si>
  <si>
    <t>keeping
baking/pie
sauce/jellie</t>
  </si>
  <si>
    <t>Praire Spy</t>
  </si>
  <si>
    <t xml:space="preserve">Two old trees grow side by side in the Hermosa Valley. Identified by MORP with DNA testing.
Developed by the University of Minnesota and introduced in 1940. Very cold hardy. Large, firm, dense fruit that is excellent for baking and long-term storage. </t>
  </si>
  <si>
    <t>fresh
keeping
baking/pie</t>
  </si>
  <si>
    <t>Purple Mountain Majesty</t>
  </si>
  <si>
    <t>A rootstock seedling discovered by MORP in a 1930 era historic orchard located in Montezuma County. It's skin is so deep purple that from a distance it looks like a plum. An outstanding fresh-eating apple with white, tender flesh that ripens in the fall.</t>
  </si>
  <si>
    <t>fresh</t>
  </si>
  <si>
    <t>Ralls</t>
  </si>
  <si>
    <t>The yellowish flesh of this dessert apple has a greenish tinge and is dense, crisp, and tender with a tart-sweet balance of flavor. When cut, the flesh exudes a sweet aroma. A parent of Fuji. Blooms late so also known as "Neverfail."</t>
  </si>
  <si>
    <t>Rome</t>
  </si>
  <si>
    <t>Rome apples of all strains especially of the old fashioned kind are popular in our historic orchards. When folks have about three unknown kinds of apples in their old orchard, it is quite common that the apple they describe as their favorite, sweet and balanced, is a Rome. An attractive apple. Blooms late. Good for everything. Great keeper on and off the tree.</t>
  </si>
  <si>
    <t>fresh
cider
baking/pie
sauce/jellie
drying
keeping</t>
  </si>
  <si>
    <t>Rosemary Russet</t>
  </si>
  <si>
    <t>A popular, old English apple who's quality compares to America's Ashmead's Kernel. The combination of strong apple flavor and an excellent balance between sweet and tart tends to be the recipe for success with classic apple varieties such as this one.</t>
  </si>
  <si>
    <t>cider
fresh
keeping</t>
  </si>
  <si>
    <t>Sam Young</t>
  </si>
  <si>
    <t>Old Irish russeted apple that caught the attention of England in 1818. Crisp, tender, sugary flesh likely good for fresh eating and cider.</t>
  </si>
  <si>
    <t>Six Finger Jack</t>
  </si>
  <si>
    <t>A local seedling of excellent quality named by Monica Noland after the old Lakeview character "Six Finger Jack." Find a rare copy of her Apple Cottage Cookbook for great apple recipes and old lore. 
This apple is packed full of sugar; not just sweet but sugary - so our bet is it will also be a good addition to cider. An old strain of Delicious was likely one of its parents, but this apple has much more character.</t>
  </si>
  <si>
    <t>Stoke Red</t>
  </si>
  <si>
    <t>Stoke Red is an English heirloom apple originating from Somerset that produces a "vintage" quality cider with perfect tannin/acid balance.
Small, red flattened fruit. Produces a bittersharp cider, good for blending.</t>
  </si>
  <si>
    <t>Summer Rambo - possible</t>
  </si>
  <si>
    <t>Often grown in early Montezuma County orchards where it won awards at our local fair. A huge summer apple, great for eating fresh and turning into sauce. Breaking, crisp, juicy, aromatic flesh. Grafted from a 100 plus year old tree. DNA results came back as "Rambo-like".</t>
  </si>
  <si>
    <t>sauce/jellie
fresh
baking/pie
drying</t>
  </si>
  <si>
    <t>Sweet Alford</t>
  </si>
  <si>
    <t>A vintage sweet to mild bittersweet cider apple which originated in Devon, England, sometime in the 18th century. A small, pale yellow apple which produces sweet juice and mild bittersweet cider of high quality.</t>
  </si>
  <si>
    <t>Sweet Coppin</t>
  </si>
  <si>
    <t xml:space="preserve">An English heirloom cider variety first discovered in Devon in the 18th century. This apple is pale yellow.
The fruit produces a full sweet juice with low acidity and tannin, vintage qualities, and may be used to help balance over-sharp cider blends.
You can eat it since it is not tanic, but best in juice both hard and soft.
</t>
  </si>
  <si>
    <t>Sweet Tart, seedling</t>
  </si>
  <si>
    <t xml:space="preserve">Tart, red-fleshed seedling from the historic Daly orchard site in the Montezuma Valley. Likely to be good in sauce and cider. </t>
  </si>
  <si>
    <t>Telluride</t>
  </si>
  <si>
    <t xml:space="preserve">Grafted from an old, likely seedling tree growing in Telluride. Adored by many in the town including 10 year old Ruby who loves being at the tree every summer, sitting in its branches, eating the apples and picking them "for the best apple pie ever". </t>
  </si>
  <si>
    <t>fresh
baking/pie
sauce/jellie
drying</t>
  </si>
  <si>
    <t>Tolman Sweet</t>
  </si>
  <si>
    <t>Tolman Sweet one of America’s oldest varieties. No one knows when and where it originated, but some think it may have been a cross between Sweet Greening and a Russet that was found growing in Dorchester, MA well before 1700. Tolman Sweet is highly esteemed for baking, stewing and making cider, this is one of the best late sweet apples. Pale yellow skin with russet lines envelops firm, white, sweet fleshed medium to large apples. Bears reliably almost everywhere and is especially hardy. Widely grown in Colorado's early orchards and we hope to find it growing here still.</t>
  </si>
  <si>
    <t>cider
fresh
baking/pie
sauce/jellie</t>
  </si>
  <si>
    <t>Tremlett's Bitter</t>
  </si>
  <si>
    <t xml:space="preserve">A well known classic English cider apple which is a true spitter. The fruit produces a sweet, astringent, high tannin juice which makes a full bittersweet cider. Excellent used in blends to help create a rich, refreshing flavor. </t>
  </si>
  <si>
    <t>Unknown, DNA tested</t>
  </si>
  <si>
    <t>Join MORP in saving some of Colorado's most endangered apple varieties from extinction by planting a historic tree of unknown variety. All of these trees have been DNA tested with results coming back as unknown cultivar. Some are unique unknowns and others have a matching unknown. Keep track of the identification number on your tree(s). MORP will likely be able to ID some of these varieties in the future and will update the DNA results at its website.</t>
  </si>
  <si>
    <t>Vilberie</t>
  </si>
  <si>
    <t xml:space="preserve">Vilberie is a traditional French hard-cider variety, producing a very tannic but sweet bittersweet juice.
The juice would normally be blended with juice from other varieties to produce a balanced cider. </t>
  </si>
  <si>
    <t>Wagener</t>
  </si>
  <si>
    <t>This is a great multi purpose apple to eat fresh, cook down into a smooth sauce, drink as cider, or store through the winter. MORP finds it in our area's oldest orchards, and recognizes it by its flat, irregular, ribbed shape. Fine grained, tender, crisp, and juicy.</t>
  </si>
  <si>
    <t>cider
fresh
sauce/jellie
keeping
baking/pie
drying</t>
  </si>
  <si>
    <t>Winter Banana</t>
  </si>
  <si>
    <t>One of the most widely planted apples in Colorado's early orchards; and it is still found in our historic orchards today. When we ask our old orchardists what their favorite apple is - a usual answer is, "Well, Winter Banana is about as good as any." This apple is beautiful from its fruit to the tree itself. Yellow fruit with a pretty pink blush; flesh is firm, tangy, juicy. Its flavor is mild, and when grown here in Colorado - the aromatic flavor of banana is detectable. Good fresh; flavor does not hold up when cooked, but good in pie when mixed with other varieties. Excellent pollinator.</t>
  </si>
  <si>
    <t>fresh
cider</t>
  </si>
  <si>
    <t>Wolf River</t>
  </si>
  <si>
    <t xml:space="preserve">Colorado old-timers know this huge, red apple by name, and remember their mothers coring it and baking it full of honey - enough to feed an entire family. Everything about the Wolf River is enormous from its apples to the tree itself; 100 plus year old trees still grow in Colorado. With its mild, sweet flavor and ability to hold its shape when cooked, it is indeed a wonderful pie apple but it really shines when baked whole or turned into apple butter. </t>
  </si>
  <si>
    <t>fresh
baking/pie
drying
sauce/jellie</t>
  </si>
  <si>
    <t>Yellow Transparent</t>
  </si>
  <si>
    <t>A cold hardy Russian variety that was brought to Colorado primarily for its summer ripening and good quality. Excellent for pie and sauce; eat fresh straight from tree. Ripens pale yellow often with a pink blush. A local favorite for generations.</t>
  </si>
  <si>
    <t>TOTAL QNT</t>
  </si>
</sst>
</file>

<file path=xl/styles.xml><?xml version="1.0" encoding="utf-8"?>
<styleSheet xmlns="http://schemas.openxmlformats.org/spreadsheetml/2006/main">
  <numFmts count="1">
    <numFmt numFmtId="0" formatCode="General"/>
  </numFmts>
  <fonts count="4">
    <font>
      <sz val="10"/>
      <color indexed="8"/>
      <name val="Verdana"/>
    </font>
    <font>
      <sz val="12"/>
      <color indexed="8"/>
      <name val="Helvetica Neue"/>
    </font>
    <font>
      <sz val="13"/>
      <color indexed="8"/>
      <name val="Verdana"/>
    </font>
    <font>
      <b val="1"/>
      <sz val="10"/>
      <color indexed="8"/>
      <name val="Verdana"/>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top"/>
    </xf>
    <xf numFmtId="49" fontId="3" fillId="2" borderId="1" applyNumberFormat="1" applyFont="1" applyFill="1" applyBorder="1" applyAlignment="1" applyProtection="0">
      <alignment vertical="top"/>
    </xf>
    <xf numFmtId="49" fontId="0" fillId="2" borderId="1" applyNumberFormat="1" applyFont="1" applyFill="1" applyBorder="1" applyAlignment="1" applyProtection="0">
      <alignment vertical="top" wrapText="1"/>
    </xf>
    <xf numFmtId="49" fontId="0" fillId="2" borderId="1" applyNumberFormat="1" applyFont="1" applyFill="1" applyBorder="1" applyAlignment="1" applyProtection="0">
      <alignment vertical="top"/>
    </xf>
    <xf numFmtId="0" fontId="0" fillId="2" borderId="1" applyNumberFormat="1" applyFont="1" applyFill="1" applyBorder="1" applyAlignment="1" applyProtection="0">
      <alignment vertical="top"/>
    </xf>
    <xf numFmtId="0" fontId="0" borderId="1" applyNumberFormat="0" applyFont="1" applyFill="0" applyBorder="1" applyAlignment="1" applyProtection="0">
      <alignment vertical="bottom"/>
    </xf>
    <xf numFmtId="0" fontId="0" borderId="1" applyNumberFormat="1" applyFont="1" applyFill="0" applyBorder="1" applyAlignment="1" applyProtection="0">
      <alignment vertical="top"/>
    </xf>
    <xf numFmtId="0" fontId="0" fillId="2" borderId="1" applyNumberFormat="0" applyFont="1" applyFill="1"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xdr:col>
      <xdr:colOff>2416242</xdr:colOff>
      <xdr:row>0</xdr:row>
      <xdr:rowOff>2979420</xdr:rowOff>
    </xdr:to>
    <xdr:sp>
      <xdr:nvSpPr>
        <xdr:cNvPr id="2" name="Shape 2"/>
        <xdr:cNvSpPr txBox="1"/>
      </xdr:nvSpPr>
      <xdr:spPr>
        <a:xfrm>
          <a:off x="-19051" y="-194310"/>
          <a:ext cx="4372044" cy="29794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r>
            <a:rPr b="1" baseline="0" cap="none" i="0" spc="0" strike="noStrike" sz="1000" u="none">
              <a:solidFill>
                <a:srgbClr val="000000"/>
              </a:solidFill>
              <a:uFillTx/>
              <a:latin typeface="Verdana"/>
              <a:ea typeface="Verdana"/>
              <a:cs typeface="Verdana"/>
              <a:sym typeface="Verdana"/>
            </a:rPr>
            <a:t>ROOTSTOCK DESCRIPTIONS</a:t>
          </a:r>
          <a:endParaRPr b="1"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endParaRPr b="1"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r>
            <a:rPr b="1" baseline="0" cap="none" i="0" spc="0" strike="noStrike" sz="1000" u="none">
              <a:solidFill>
                <a:srgbClr val="000000"/>
              </a:solidFill>
              <a:uFillTx/>
              <a:latin typeface="Verdana"/>
              <a:ea typeface="Verdana"/>
              <a:cs typeface="Verdana"/>
              <a:sym typeface="Verdana"/>
            </a:rPr>
            <a:t>Malus domestica</a:t>
          </a:r>
          <a:r>
            <a:rPr b="0" baseline="0" cap="none" i="0" spc="0" strike="noStrike" sz="1000" u="none">
              <a:solidFill>
                <a:srgbClr val="000000"/>
              </a:solidFill>
              <a:uFillTx/>
              <a:latin typeface="Verdana"/>
              <a:ea typeface="Verdana"/>
              <a:cs typeface="Verdana"/>
              <a:sym typeface="Verdana"/>
            </a:rPr>
            <a:t> Standard sized seedling rootstock. This is what trees were historically grafted on. These will be large trees that will grow for a century or more. Plant 25 feet or more apart.</a:t>
          </a: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r>
            <a:rPr b="1" baseline="0" cap="none" i="0" spc="0" strike="noStrike" sz="1000" u="none">
              <a:solidFill>
                <a:srgbClr val="000000"/>
              </a:solidFill>
              <a:uFillTx/>
              <a:latin typeface="Verdana"/>
              <a:ea typeface="Verdana"/>
              <a:cs typeface="Verdana"/>
              <a:sym typeface="Verdana"/>
            </a:rPr>
            <a:t>M111	</a:t>
          </a:r>
          <a:r>
            <a:rPr b="0" baseline="0" cap="none" i="0" spc="0" strike="noStrike" sz="1000" u="none">
              <a:solidFill>
                <a:srgbClr val="000000"/>
              </a:solidFill>
              <a:uFillTx/>
              <a:latin typeface="Verdana"/>
              <a:ea typeface="Verdana"/>
              <a:cs typeface="Verdana"/>
              <a:sym typeface="Verdana"/>
            </a:rPr>
            <a:t>Semi Dwarf rootstock. 3/4 size of standard. A good compromise if you want a slightly smaller tree. Plant 15 feet or more apart.</a:t>
          </a: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Verdana"/>
              <a:ea typeface="Verdana"/>
              <a:cs typeface="Verdana"/>
              <a:sym typeface="Verdana"/>
            </a:defRPr>
          </a:pP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r>
            <a:rPr b="1" baseline="0" cap="none" i="0" spc="0" strike="noStrike" sz="1000" u="none">
              <a:solidFill>
                <a:srgbClr val="000000"/>
              </a:solidFill>
              <a:uFillTx/>
              <a:latin typeface="Verdana"/>
              <a:ea typeface="Verdana"/>
              <a:cs typeface="Verdana"/>
              <a:sym typeface="Verdana"/>
            </a:rPr>
            <a:t>M7	</a:t>
          </a:r>
          <a:r>
            <a:rPr b="0" baseline="0" cap="none" i="0" spc="0" strike="noStrike" sz="1000" u="none">
              <a:solidFill>
                <a:srgbClr val="000000"/>
              </a:solidFill>
              <a:uFillTx/>
              <a:latin typeface="Verdana"/>
              <a:ea typeface="Verdana"/>
              <a:cs typeface="Verdana"/>
              <a:sym typeface="Verdana"/>
            </a:rPr>
            <a:t>Semi Dwarf, Smaller than M111. Probably not as long lived, but produces sooner. Longer lived than M26. Plant 12 feet or more apart.</a:t>
          </a: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endParaRPr b="0" baseline="0" cap="none" i="0" spc="0" strike="noStrike" sz="1000" u="none">
            <a:solidFill>
              <a:srgbClr val="000000"/>
            </a:solidFill>
            <a:uFillTx/>
            <a:latin typeface="Verdana"/>
            <a:ea typeface="Verdana"/>
            <a:cs typeface="Verdana"/>
            <a:sym typeface="Verdana"/>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Verdana"/>
              <a:ea typeface="Verdana"/>
              <a:cs typeface="Verdana"/>
              <a:sym typeface="Verdana"/>
            </a:defRPr>
          </a:pPr>
          <a:r>
            <a:rPr b="1" baseline="0" cap="none" i="0" spc="0" strike="noStrike" sz="1000" u="none">
              <a:solidFill>
                <a:srgbClr val="000000"/>
              </a:solidFill>
              <a:uFillTx/>
              <a:latin typeface="Verdana"/>
              <a:ea typeface="Verdana"/>
              <a:cs typeface="Verdana"/>
              <a:sym typeface="Verdana"/>
            </a:rPr>
            <a:t>M26	</a:t>
          </a:r>
          <a:r>
            <a:rPr b="0" baseline="0" cap="none" i="0" spc="0" strike="noStrike" sz="1000" u="none">
              <a:solidFill>
                <a:srgbClr val="000000"/>
              </a:solidFill>
              <a:uFillTx/>
              <a:latin typeface="Verdana"/>
              <a:ea typeface="Verdana"/>
              <a:cs typeface="Verdana"/>
              <a:sym typeface="Verdana"/>
            </a:rPr>
            <a:t>Dwarf, Short lived (a few decades), fast producing, needs staked, not drought tolerant or as cold hardy, plant as close to 1-2 feet apart.</a:t>
          </a: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2:K55"/>
  <sheetViews>
    <sheetView workbookViewId="0" showGridLines="0" defaultGridColor="1">
      <pane topLeftCell="A3" xSplit="0" ySplit="2" activePane="bottomLeft" state="frozen"/>
    </sheetView>
  </sheetViews>
  <sheetFormatPr defaultColWidth="21.8333" defaultRowHeight="15" customHeight="1" outlineLevelRow="0" outlineLevelCol="0"/>
  <cols>
    <col min="1" max="1" width="25.6719" style="1" customWidth="1"/>
    <col min="2" max="2" width="41.4844" style="1" customWidth="1"/>
    <col min="3" max="5" width="21.8516" style="1" customWidth="1"/>
    <col min="6" max="6" width="31.4141" style="1" customWidth="1"/>
    <col min="7" max="11" width="21.8516" style="1" customWidth="1"/>
    <col min="12" max="256" width="21.8516" style="1" customWidth="1"/>
  </cols>
  <sheetData>
    <row r="1" ht="236" customHeight="1"/>
    <row r="2" ht="15" customHeight="1">
      <c r="A2" t="s" s="2">
        <v>0</v>
      </c>
      <c r="B2" t="s" s="2">
        <v>1</v>
      </c>
      <c r="C2" t="s" s="2">
        <v>2</v>
      </c>
      <c r="D2" t="s" s="2">
        <v>3</v>
      </c>
      <c r="E2" t="s" s="2">
        <v>4</v>
      </c>
      <c r="F2" t="s" s="2">
        <v>5</v>
      </c>
      <c r="G2" t="s" s="2">
        <v>6</v>
      </c>
      <c r="H2" t="s" s="2">
        <v>7</v>
      </c>
      <c r="I2" t="s" s="2">
        <v>8</v>
      </c>
      <c r="J2" t="s" s="2">
        <v>9</v>
      </c>
      <c r="K2" t="s" s="2">
        <v>10</v>
      </c>
    </row>
    <row r="3" ht="111" customHeight="1">
      <c r="A3" t="s" s="3">
        <v>11</v>
      </c>
      <c r="B3" t="s" s="4">
        <v>12</v>
      </c>
      <c r="C3" t="s" s="4">
        <v>13</v>
      </c>
      <c r="D3" t="s" s="5">
        <v>14</v>
      </c>
      <c r="E3" t="s" s="5">
        <v>15</v>
      </c>
      <c r="F3" t="s" s="5">
        <v>16</v>
      </c>
      <c r="G3" s="6">
        <v>1</v>
      </c>
      <c r="H3" s="6">
        <v>1</v>
      </c>
      <c r="I3" s="7"/>
      <c r="J3" s="7"/>
      <c r="K3" s="7"/>
    </row>
    <row r="4" ht="123" customHeight="1">
      <c r="A4" t="s" s="3">
        <v>17</v>
      </c>
      <c r="B4" t="s" s="4">
        <v>18</v>
      </c>
      <c r="C4" t="s" s="4">
        <v>19</v>
      </c>
      <c r="D4" t="s" s="5">
        <v>14</v>
      </c>
      <c r="E4" t="s" s="5">
        <v>20</v>
      </c>
      <c r="F4" t="s" s="5">
        <v>16</v>
      </c>
      <c r="G4" s="6">
        <v>2</v>
      </c>
      <c r="H4" s="6">
        <v>2</v>
      </c>
      <c r="I4" s="7"/>
      <c r="J4" s="7"/>
      <c r="K4" s="7"/>
    </row>
    <row r="5" ht="99" customHeight="1">
      <c r="A5" t="s" s="3">
        <v>21</v>
      </c>
      <c r="B5" t="s" s="4">
        <v>22</v>
      </c>
      <c r="C5" t="s" s="4">
        <v>23</v>
      </c>
      <c r="D5" t="s" s="5">
        <v>14</v>
      </c>
      <c r="E5" t="s" s="5">
        <v>20</v>
      </c>
      <c r="F5" t="s" s="5">
        <v>24</v>
      </c>
      <c r="G5" s="6">
        <v>2</v>
      </c>
      <c r="H5" s="7"/>
      <c r="I5" s="7"/>
      <c r="J5" s="6">
        <v>2</v>
      </c>
      <c r="K5" s="7"/>
    </row>
    <row r="6" ht="111" customHeight="1">
      <c r="A6" t="s" s="3">
        <v>25</v>
      </c>
      <c r="B6" t="s" s="4">
        <v>26</v>
      </c>
      <c r="C6" t="s" s="4">
        <v>27</v>
      </c>
      <c r="D6" t="s" s="5">
        <v>14</v>
      </c>
      <c r="E6" t="s" s="5">
        <v>20</v>
      </c>
      <c r="F6" t="s" s="5">
        <v>16</v>
      </c>
      <c r="G6" s="6">
        <v>4</v>
      </c>
      <c r="H6" s="6">
        <v>4</v>
      </c>
      <c r="I6" s="7"/>
      <c r="J6" s="7"/>
      <c r="K6" s="7"/>
    </row>
    <row r="7" ht="135" customHeight="1">
      <c r="A7" t="s" s="3">
        <v>28</v>
      </c>
      <c r="B7" t="s" s="4">
        <v>29</v>
      </c>
      <c r="C7" t="s" s="4">
        <v>30</v>
      </c>
      <c r="D7" t="s" s="5">
        <v>14</v>
      </c>
      <c r="E7" t="s" s="5">
        <v>20</v>
      </c>
      <c r="F7" t="s" s="5">
        <v>24</v>
      </c>
      <c r="G7" s="6">
        <v>1</v>
      </c>
      <c r="H7" s="7"/>
      <c r="I7" s="7"/>
      <c r="J7" s="7"/>
      <c r="K7" s="6">
        <v>1</v>
      </c>
    </row>
    <row r="8" ht="87" customHeight="1">
      <c r="A8" t="s" s="3">
        <v>31</v>
      </c>
      <c r="B8" t="s" s="4">
        <v>32</v>
      </c>
      <c r="C8" t="s" s="4">
        <v>33</v>
      </c>
      <c r="D8" t="s" s="5">
        <v>14</v>
      </c>
      <c r="E8" t="s" s="5">
        <v>20</v>
      </c>
      <c r="F8" t="s" s="5">
        <v>24</v>
      </c>
      <c r="G8" s="6">
        <v>2</v>
      </c>
      <c r="H8" s="7"/>
      <c r="I8" s="6">
        <v>1</v>
      </c>
      <c r="J8" s="6">
        <v>1</v>
      </c>
      <c r="K8" s="7"/>
    </row>
    <row r="9" ht="63" customHeight="1">
      <c r="A9" t="s" s="3">
        <v>34</v>
      </c>
      <c r="B9" t="s" s="4">
        <v>35</v>
      </c>
      <c r="C9" t="s" s="5">
        <v>36</v>
      </c>
      <c r="D9" t="s" s="5">
        <v>37</v>
      </c>
      <c r="E9" t="s" s="5">
        <v>15</v>
      </c>
      <c r="F9" t="s" s="5">
        <v>24</v>
      </c>
      <c r="G9" s="6">
        <v>4</v>
      </c>
      <c r="H9" s="7"/>
      <c r="I9" s="7"/>
      <c r="J9" s="6">
        <v>4</v>
      </c>
      <c r="K9" s="7"/>
    </row>
    <row r="10" ht="63" customHeight="1">
      <c r="A10" t="s" s="3">
        <v>38</v>
      </c>
      <c r="B10" t="s" s="4">
        <v>39</v>
      </c>
      <c r="C10" t="s" s="5">
        <v>36</v>
      </c>
      <c r="D10" t="s" s="5">
        <v>14</v>
      </c>
      <c r="E10" t="s" s="5">
        <v>40</v>
      </c>
      <c r="F10" t="s" s="5">
        <v>24</v>
      </c>
      <c r="G10" s="6">
        <v>2</v>
      </c>
      <c r="H10" s="7"/>
      <c r="I10" s="7"/>
      <c r="J10" s="6">
        <v>2</v>
      </c>
      <c r="K10" s="7"/>
    </row>
    <row r="11" ht="99" customHeight="1">
      <c r="A11" t="s" s="3">
        <v>41</v>
      </c>
      <c r="B11" t="s" s="4">
        <v>42</v>
      </c>
      <c r="C11" t="s" s="5">
        <v>36</v>
      </c>
      <c r="D11" t="s" s="5">
        <v>37</v>
      </c>
      <c r="E11" t="s" s="5">
        <v>40</v>
      </c>
      <c r="F11" t="s" s="5">
        <v>24</v>
      </c>
      <c r="G11" s="6">
        <v>1</v>
      </c>
      <c r="H11" s="7"/>
      <c r="I11" s="7"/>
      <c r="J11" s="6">
        <v>1</v>
      </c>
      <c r="K11" s="7"/>
    </row>
    <row r="12" ht="111" customHeight="1">
      <c r="A12" t="s" s="3">
        <v>43</v>
      </c>
      <c r="B12" t="s" s="4">
        <v>44</v>
      </c>
      <c r="C12" t="s" s="4">
        <v>45</v>
      </c>
      <c r="D12" t="s" s="5">
        <v>14</v>
      </c>
      <c r="E12" t="s" s="5">
        <v>40</v>
      </c>
      <c r="F12" t="s" s="5">
        <v>24</v>
      </c>
      <c r="G12" s="6">
        <v>4</v>
      </c>
      <c r="H12" s="7"/>
      <c r="I12" s="7"/>
      <c r="J12" s="7"/>
      <c r="K12" s="6">
        <v>4</v>
      </c>
    </row>
    <row r="13" ht="99" customHeight="1">
      <c r="A13" t="s" s="3">
        <v>46</v>
      </c>
      <c r="B13" t="s" s="4">
        <v>47</v>
      </c>
      <c r="C13" t="s" s="5">
        <v>36</v>
      </c>
      <c r="D13" t="s" s="5">
        <v>37</v>
      </c>
      <c r="E13" t="s" s="5">
        <v>15</v>
      </c>
      <c r="F13" t="s" s="5">
        <v>24</v>
      </c>
      <c r="G13" s="6">
        <v>1</v>
      </c>
      <c r="H13" s="7"/>
      <c r="I13" s="7"/>
      <c r="J13" s="6">
        <v>1</v>
      </c>
      <c r="K13" s="7"/>
    </row>
    <row r="14" ht="123" customHeight="1">
      <c r="A14" t="s" s="3">
        <v>48</v>
      </c>
      <c r="B14" t="s" s="4">
        <v>49</v>
      </c>
      <c r="C14" t="s" s="5">
        <v>36</v>
      </c>
      <c r="D14" t="s" s="5">
        <v>37</v>
      </c>
      <c r="E14" t="s" s="5">
        <v>40</v>
      </c>
      <c r="F14" t="s" s="5">
        <v>24</v>
      </c>
      <c r="G14" s="6">
        <v>3</v>
      </c>
      <c r="H14" s="7"/>
      <c r="I14" s="7"/>
      <c r="J14" s="6">
        <v>3</v>
      </c>
      <c r="K14" s="7"/>
    </row>
    <row r="15" ht="39" customHeight="1">
      <c r="A15" t="s" s="3">
        <v>50</v>
      </c>
      <c r="B15" t="s" s="4">
        <v>51</v>
      </c>
      <c r="C15" t="s" s="4">
        <v>52</v>
      </c>
      <c r="D15" t="s" s="5">
        <v>14</v>
      </c>
      <c r="E15" t="s" s="5">
        <v>20</v>
      </c>
      <c r="F15" t="s" s="5">
        <v>24</v>
      </c>
      <c r="G15" s="6">
        <v>4</v>
      </c>
      <c r="H15" s="7"/>
      <c r="I15" s="6">
        <v>4</v>
      </c>
      <c r="J15" s="7"/>
      <c r="K15" s="7"/>
    </row>
    <row r="16" ht="39" customHeight="1">
      <c r="A16" t="s" s="3">
        <v>53</v>
      </c>
      <c r="B16" t="s" s="4">
        <v>54</v>
      </c>
      <c r="C16" t="s" s="5">
        <v>36</v>
      </c>
      <c r="D16" t="s" s="5">
        <v>14</v>
      </c>
      <c r="E16" t="s" s="5">
        <v>15</v>
      </c>
      <c r="F16" t="s" s="5">
        <v>24</v>
      </c>
      <c r="G16" s="6">
        <v>5</v>
      </c>
      <c r="H16" s="7"/>
      <c r="I16" s="7"/>
      <c r="J16" s="6">
        <v>5</v>
      </c>
      <c r="K16" s="7"/>
    </row>
    <row r="17" ht="63" customHeight="1">
      <c r="A17" t="s" s="3">
        <v>55</v>
      </c>
      <c r="B17" t="s" s="4">
        <v>56</v>
      </c>
      <c r="C17" t="s" s="4">
        <v>57</v>
      </c>
      <c r="D17" t="s" s="5">
        <v>37</v>
      </c>
      <c r="E17" t="s" s="5">
        <v>20</v>
      </c>
      <c r="F17" t="s" s="5">
        <v>16</v>
      </c>
      <c r="G17" s="6">
        <v>2</v>
      </c>
      <c r="H17" s="6">
        <v>2</v>
      </c>
      <c r="I17" s="7"/>
      <c r="J17" s="7"/>
      <c r="K17" s="7"/>
    </row>
    <row r="18" ht="63" customHeight="1">
      <c r="A18" t="s" s="3">
        <v>58</v>
      </c>
      <c r="B18" t="s" s="4">
        <v>59</v>
      </c>
      <c r="C18" t="s" s="4">
        <v>60</v>
      </c>
      <c r="D18" t="s" s="5">
        <v>61</v>
      </c>
      <c r="E18" t="s" s="5">
        <v>40</v>
      </c>
      <c r="F18" t="s" s="5">
        <v>16</v>
      </c>
      <c r="G18" s="6">
        <v>7</v>
      </c>
      <c r="H18" s="8">
        <v>1</v>
      </c>
      <c r="I18" s="7"/>
      <c r="J18" s="6">
        <v>6</v>
      </c>
      <c r="K18" s="7"/>
    </row>
    <row r="19" ht="87" customHeight="1">
      <c r="A19" t="s" s="3">
        <v>62</v>
      </c>
      <c r="B19" t="s" s="4">
        <v>63</v>
      </c>
      <c r="C19" t="s" s="5">
        <v>36</v>
      </c>
      <c r="D19" t="s" s="5">
        <v>37</v>
      </c>
      <c r="E19" t="s" s="5">
        <v>40</v>
      </c>
      <c r="F19" t="s" s="5">
        <v>24</v>
      </c>
      <c r="G19" s="6">
        <v>1</v>
      </c>
      <c r="H19" s="7"/>
      <c r="I19" s="7"/>
      <c r="J19" s="7"/>
      <c r="K19" s="6">
        <v>1</v>
      </c>
    </row>
    <row r="20" ht="63" customHeight="1">
      <c r="A20" t="s" s="3">
        <v>64</v>
      </c>
      <c r="B20" t="s" s="4">
        <v>65</v>
      </c>
      <c r="C20" t="s" s="4">
        <v>66</v>
      </c>
      <c r="D20" t="s" s="5">
        <v>37</v>
      </c>
      <c r="E20" t="s" s="5">
        <v>15</v>
      </c>
      <c r="F20" s="7"/>
      <c r="G20" s="6">
        <v>1</v>
      </c>
      <c r="H20" s="6">
        <v>1</v>
      </c>
      <c r="I20" s="7"/>
      <c r="J20" s="7"/>
      <c r="K20" s="7"/>
    </row>
    <row r="21" ht="75" customHeight="1">
      <c r="A21" t="s" s="3">
        <v>67</v>
      </c>
      <c r="B21" t="s" s="4">
        <v>68</v>
      </c>
      <c r="C21" t="s" s="4">
        <v>69</v>
      </c>
      <c r="D21" t="s" s="5">
        <v>14</v>
      </c>
      <c r="E21" t="s" s="5">
        <v>20</v>
      </c>
      <c r="F21" t="s" s="5">
        <v>16</v>
      </c>
      <c r="G21" s="6">
        <v>2</v>
      </c>
      <c r="H21" s="6">
        <v>2</v>
      </c>
      <c r="I21" s="7"/>
      <c r="J21" s="7"/>
      <c r="K21" s="7"/>
    </row>
    <row r="22" ht="51" customHeight="1">
      <c r="A22" t="s" s="3">
        <v>70</v>
      </c>
      <c r="B22" t="s" s="4">
        <v>71</v>
      </c>
      <c r="C22" t="s" s="5">
        <v>36</v>
      </c>
      <c r="D22" t="s" s="5">
        <v>37</v>
      </c>
      <c r="E22" t="s" s="5">
        <v>15</v>
      </c>
      <c r="F22" t="s" s="5">
        <v>24</v>
      </c>
      <c r="G22" s="6">
        <v>1</v>
      </c>
      <c r="H22" s="7"/>
      <c r="I22" s="7"/>
      <c r="J22" s="6">
        <v>1</v>
      </c>
      <c r="K22" s="7"/>
    </row>
    <row r="23" ht="51" customHeight="1">
      <c r="A23" t="s" s="3">
        <v>72</v>
      </c>
      <c r="B23" t="s" s="4">
        <v>73</v>
      </c>
      <c r="C23" t="s" s="4">
        <v>74</v>
      </c>
      <c r="D23" t="s" s="5">
        <v>37</v>
      </c>
      <c r="E23" t="s" s="5">
        <v>20</v>
      </c>
      <c r="F23" t="s" s="5">
        <v>16</v>
      </c>
      <c r="G23" s="6">
        <v>1</v>
      </c>
      <c r="H23" s="6">
        <v>1</v>
      </c>
      <c r="I23" s="7"/>
      <c r="J23" s="7"/>
      <c r="K23" s="7"/>
    </row>
    <row r="24" ht="87" customHeight="1">
      <c r="A24" t="s" s="3">
        <v>75</v>
      </c>
      <c r="B24" t="s" s="4">
        <v>76</v>
      </c>
      <c r="C24" t="s" s="4">
        <v>77</v>
      </c>
      <c r="D24" t="s" s="5">
        <v>14</v>
      </c>
      <c r="E24" t="s" s="5">
        <v>40</v>
      </c>
      <c r="F24" t="s" s="5">
        <v>24</v>
      </c>
      <c r="G24" s="6">
        <v>4</v>
      </c>
      <c r="H24" s="7"/>
      <c r="I24" s="7"/>
      <c r="J24" s="6">
        <v>4</v>
      </c>
      <c r="K24" s="7"/>
    </row>
    <row r="25" ht="39" customHeight="1">
      <c r="A25" t="s" s="3">
        <v>78</v>
      </c>
      <c r="B25" t="s" s="4">
        <v>79</v>
      </c>
      <c r="C25" t="s" s="4">
        <v>80</v>
      </c>
      <c r="D25" t="s" s="5">
        <v>37</v>
      </c>
      <c r="E25" t="s" s="5">
        <v>15</v>
      </c>
      <c r="F25" s="7"/>
      <c r="G25" s="6">
        <v>1</v>
      </c>
      <c r="H25" s="6">
        <v>1</v>
      </c>
      <c r="I25" s="7"/>
      <c r="J25" s="7"/>
      <c r="K25" s="7"/>
    </row>
    <row r="26" ht="75" customHeight="1">
      <c r="A26" t="s" s="3">
        <v>81</v>
      </c>
      <c r="B26" t="s" s="4">
        <v>82</v>
      </c>
      <c r="C26" t="s" s="4">
        <v>83</v>
      </c>
      <c r="D26" t="s" s="5">
        <v>37</v>
      </c>
      <c r="E26" t="s" s="5">
        <v>20</v>
      </c>
      <c r="F26" t="s" s="5">
        <v>16</v>
      </c>
      <c r="G26" s="6">
        <v>3</v>
      </c>
      <c r="H26" s="6">
        <v>3</v>
      </c>
      <c r="I26" s="7"/>
      <c r="J26" s="7"/>
      <c r="K26" s="7"/>
    </row>
    <row r="27" ht="63" customHeight="1">
      <c r="A27" t="s" s="3">
        <v>84</v>
      </c>
      <c r="B27" t="s" s="4">
        <v>85</v>
      </c>
      <c r="C27" t="s" s="4">
        <v>86</v>
      </c>
      <c r="D27" t="s" s="5">
        <v>37</v>
      </c>
      <c r="E27" t="s" s="5">
        <v>20</v>
      </c>
      <c r="F27" t="s" s="5">
        <v>16</v>
      </c>
      <c r="G27" s="6">
        <v>1</v>
      </c>
      <c r="H27" s="6">
        <v>1</v>
      </c>
      <c r="I27" s="9"/>
      <c r="J27" s="7"/>
      <c r="K27" s="7"/>
    </row>
    <row r="28" ht="123" customHeight="1">
      <c r="A28" t="s" s="3">
        <v>87</v>
      </c>
      <c r="B28" t="s" s="4">
        <v>88</v>
      </c>
      <c r="C28" t="s" s="4">
        <v>89</v>
      </c>
      <c r="D28" t="s" s="5">
        <v>14</v>
      </c>
      <c r="E28" t="s" s="5">
        <v>20</v>
      </c>
      <c r="F28" t="s" s="5">
        <v>24</v>
      </c>
      <c r="G28" s="6">
        <v>4</v>
      </c>
      <c r="H28" s="7"/>
      <c r="I28" s="7"/>
      <c r="J28" s="6">
        <v>4</v>
      </c>
      <c r="K28" s="7"/>
    </row>
    <row r="29" ht="99" customHeight="1">
      <c r="A29" t="s" s="3">
        <v>90</v>
      </c>
      <c r="B29" t="s" s="4">
        <v>91</v>
      </c>
      <c r="C29" t="s" s="4">
        <v>92</v>
      </c>
      <c r="D29" t="s" s="5">
        <v>14</v>
      </c>
      <c r="E29" t="s" s="5">
        <v>15</v>
      </c>
      <c r="F29" t="s" s="5">
        <v>24</v>
      </c>
      <c r="G29" s="6">
        <v>1</v>
      </c>
      <c r="H29" s="6">
        <v>1</v>
      </c>
      <c r="I29" s="7"/>
      <c r="J29" s="7"/>
      <c r="K29" s="7"/>
    </row>
    <row r="30" ht="51" customHeight="1">
      <c r="A30" t="s" s="3">
        <v>93</v>
      </c>
      <c r="B30" t="s" s="4">
        <v>94</v>
      </c>
      <c r="C30" t="s" s="4">
        <v>80</v>
      </c>
      <c r="D30" t="s" s="5">
        <v>37</v>
      </c>
      <c r="E30" t="s" s="5">
        <v>15</v>
      </c>
      <c r="F30" s="7"/>
      <c r="G30" s="6">
        <v>6</v>
      </c>
      <c r="H30" s="6">
        <v>3</v>
      </c>
      <c r="I30" s="7"/>
      <c r="J30" s="6">
        <v>2</v>
      </c>
      <c r="K30" s="7"/>
    </row>
    <row r="31" ht="99" customHeight="1">
      <c r="A31" t="s" s="3">
        <v>95</v>
      </c>
      <c r="B31" t="s" s="4">
        <v>96</v>
      </c>
      <c r="C31" t="s" s="4">
        <v>92</v>
      </c>
      <c r="D31" t="s" s="5">
        <v>37</v>
      </c>
      <c r="E31" t="s" s="5">
        <v>15</v>
      </c>
      <c r="F31" t="s" s="5">
        <v>24</v>
      </c>
      <c r="G31" s="6">
        <v>1</v>
      </c>
      <c r="H31" s="7"/>
      <c r="I31" s="6">
        <v>1</v>
      </c>
      <c r="J31" s="7"/>
      <c r="K31" s="7"/>
    </row>
    <row r="32" ht="75" customHeight="1">
      <c r="A32" t="s" s="3">
        <v>97</v>
      </c>
      <c r="B32" t="s" s="4">
        <v>98</v>
      </c>
      <c r="C32" t="s" s="4">
        <v>19</v>
      </c>
      <c r="D32" t="s" s="5">
        <v>14</v>
      </c>
      <c r="E32" t="s" s="5">
        <v>20</v>
      </c>
      <c r="F32" t="s" s="5">
        <v>16</v>
      </c>
      <c r="G32" s="6">
        <v>1</v>
      </c>
      <c r="H32" s="6">
        <v>1</v>
      </c>
      <c r="I32" s="7"/>
      <c r="J32" s="7"/>
      <c r="K32" s="7"/>
    </row>
    <row r="33" ht="51" customHeight="1">
      <c r="A33" t="s" s="3">
        <v>99</v>
      </c>
      <c r="B33" t="s" s="4">
        <v>100</v>
      </c>
      <c r="C33" t="s" s="4">
        <v>101</v>
      </c>
      <c r="D33" t="s" s="5">
        <v>14</v>
      </c>
      <c r="E33" t="s" s="5">
        <v>20</v>
      </c>
      <c r="F33" t="s" s="5">
        <v>16</v>
      </c>
      <c r="G33" s="6">
        <v>1</v>
      </c>
      <c r="H33" s="6">
        <v>1</v>
      </c>
      <c r="I33" s="7"/>
      <c r="J33" s="7"/>
      <c r="K33" s="7"/>
    </row>
    <row r="34" ht="75" customHeight="1">
      <c r="A34" t="s" s="3">
        <v>102</v>
      </c>
      <c r="B34" t="s" s="4">
        <v>103</v>
      </c>
      <c r="C34" t="s" s="4">
        <v>104</v>
      </c>
      <c r="D34" t="s" s="5">
        <v>14</v>
      </c>
      <c r="E34" t="s" s="5">
        <v>20</v>
      </c>
      <c r="F34" t="s" s="5">
        <v>16</v>
      </c>
      <c r="G34" s="6">
        <v>2</v>
      </c>
      <c r="H34" s="6">
        <v>2</v>
      </c>
      <c r="I34" s="7"/>
      <c r="J34" s="7"/>
      <c r="K34" s="7"/>
    </row>
    <row r="35" ht="75" customHeight="1">
      <c r="A35" t="s" s="3">
        <v>105</v>
      </c>
      <c r="B35" t="s" s="4">
        <v>106</v>
      </c>
      <c r="C35" t="s" s="5">
        <v>107</v>
      </c>
      <c r="D35" t="s" s="5">
        <v>37</v>
      </c>
      <c r="E35" t="s" s="5">
        <v>15</v>
      </c>
      <c r="F35" s="7"/>
      <c r="G35" s="6">
        <v>5</v>
      </c>
      <c r="H35" s="6">
        <v>1</v>
      </c>
      <c r="I35" s="7"/>
      <c r="J35" s="7"/>
      <c r="K35" s="6">
        <v>4</v>
      </c>
    </row>
    <row r="36" ht="63" customHeight="1">
      <c r="A36" t="s" s="3">
        <v>108</v>
      </c>
      <c r="B36" t="s" s="4">
        <v>109</v>
      </c>
      <c r="C36" t="s" s="4">
        <v>52</v>
      </c>
      <c r="D36" t="s" s="5">
        <v>14</v>
      </c>
      <c r="E36" t="s" s="5">
        <v>20</v>
      </c>
      <c r="F36" t="s" s="5">
        <v>16</v>
      </c>
      <c r="G36" s="6">
        <v>1</v>
      </c>
      <c r="H36" s="6">
        <v>1</v>
      </c>
      <c r="I36" s="7"/>
      <c r="J36" s="7"/>
      <c r="K36" s="7"/>
    </row>
    <row r="37" ht="99" customHeight="1">
      <c r="A37" t="s" s="3">
        <v>110</v>
      </c>
      <c r="B37" t="s" s="4">
        <v>111</v>
      </c>
      <c r="C37" t="s" s="4">
        <v>112</v>
      </c>
      <c r="D37" t="s" s="5">
        <v>14</v>
      </c>
      <c r="E37" t="s" s="5">
        <v>20</v>
      </c>
      <c r="F37" t="s" s="5">
        <v>16</v>
      </c>
      <c r="G37" s="6">
        <v>2</v>
      </c>
      <c r="H37" s="6">
        <v>2</v>
      </c>
      <c r="I37" s="7"/>
      <c r="J37" s="7"/>
      <c r="K37" s="7"/>
    </row>
    <row r="38" ht="75" customHeight="1">
      <c r="A38" t="s" s="3">
        <v>113</v>
      </c>
      <c r="B38" t="s" s="4">
        <v>114</v>
      </c>
      <c r="C38" t="s" s="4">
        <v>115</v>
      </c>
      <c r="D38" t="s" s="5">
        <v>37</v>
      </c>
      <c r="E38" t="s" s="5">
        <v>40</v>
      </c>
      <c r="F38" t="s" s="5">
        <v>24</v>
      </c>
      <c r="G38" s="6">
        <v>1</v>
      </c>
      <c r="H38" s="7"/>
      <c r="I38" s="7"/>
      <c r="J38" s="6">
        <v>1</v>
      </c>
      <c r="K38" s="7"/>
    </row>
    <row r="39" ht="51" customHeight="1">
      <c r="A39" t="s" s="3">
        <v>116</v>
      </c>
      <c r="B39" t="s" s="4">
        <v>117</v>
      </c>
      <c r="C39" t="s" s="4">
        <v>89</v>
      </c>
      <c r="D39" t="s" s="5">
        <v>14</v>
      </c>
      <c r="E39" t="s" s="5">
        <v>40</v>
      </c>
      <c r="F39" t="s" s="5">
        <v>24</v>
      </c>
      <c r="G39" s="6">
        <v>2</v>
      </c>
      <c r="H39" s="7"/>
      <c r="I39" s="7"/>
      <c r="J39" s="7"/>
      <c r="K39" s="6">
        <v>2</v>
      </c>
    </row>
    <row r="40" ht="135" customHeight="1">
      <c r="A40" t="s" s="3">
        <v>118</v>
      </c>
      <c r="B40" t="s" s="4">
        <v>119</v>
      </c>
      <c r="C40" t="s" s="5">
        <v>107</v>
      </c>
      <c r="D40" t="s" s="5">
        <v>37</v>
      </c>
      <c r="E40" t="s" s="5">
        <v>15</v>
      </c>
      <c r="F40" t="s" s="5">
        <v>24</v>
      </c>
      <c r="G40" s="6">
        <v>1</v>
      </c>
      <c r="H40" s="7"/>
      <c r="I40" s="7"/>
      <c r="J40" s="6">
        <v>1</v>
      </c>
      <c r="K40" s="7"/>
    </row>
    <row r="41" ht="75" customHeight="1">
      <c r="A41" t="s" s="3">
        <v>120</v>
      </c>
      <c r="B41" t="s" s="4">
        <v>121</v>
      </c>
      <c r="C41" t="s" s="5">
        <v>36</v>
      </c>
      <c r="D41" t="s" s="5">
        <v>14</v>
      </c>
      <c r="E41" t="s" s="5">
        <v>40</v>
      </c>
      <c r="F41" t="s" s="5">
        <v>24</v>
      </c>
      <c r="G41" s="6">
        <v>1</v>
      </c>
      <c r="H41" s="7"/>
      <c r="I41" s="7"/>
      <c r="J41" s="6">
        <v>1</v>
      </c>
      <c r="K41" s="7"/>
    </row>
    <row r="42" ht="75" customHeight="1">
      <c r="A42" t="s" s="3">
        <v>122</v>
      </c>
      <c r="B42" t="s" s="4">
        <v>123</v>
      </c>
      <c r="C42" t="s" s="4">
        <v>124</v>
      </c>
      <c r="D42" t="s" s="5">
        <v>61</v>
      </c>
      <c r="E42" t="s" s="5">
        <v>20</v>
      </c>
      <c r="F42" t="s" s="5">
        <v>16</v>
      </c>
      <c r="G42" s="6">
        <v>1</v>
      </c>
      <c r="H42" s="7"/>
      <c r="I42" s="7"/>
      <c r="J42" s="7"/>
      <c r="K42" s="6">
        <v>1</v>
      </c>
    </row>
    <row r="43" ht="63" customHeight="1">
      <c r="A43" t="s" s="3">
        <v>125</v>
      </c>
      <c r="B43" t="s" s="4">
        <v>126</v>
      </c>
      <c r="C43" t="s" s="4">
        <v>89</v>
      </c>
      <c r="D43" t="s" s="5">
        <v>37</v>
      </c>
      <c r="E43" t="s" s="5">
        <v>40</v>
      </c>
      <c r="F43" t="s" s="5">
        <v>24</v>
      </c>
      <c r="G43" s="6">
        <v>1</v>
      </c>
      <c r="H43" s="7"/>
      <c r="I43" s="7"/>
      <c r="J43" s="6">
        <v>1</v>
      </c>
      <c r="K43" s="7"/>
    </row>
    <row r="44" ht="147" customHeight="1">
      <c r="A44" t="s" s="3">
        <v>127</v>
      </c>
      <c r="B44" t="s" s="4">
        <v>128</v>
      </c>
      <c r="C44" t="s" s="4">
        <v>89</v>
      </c>
      <c r="D44" t="s" s="5">
        <v>14</v>
      </c>
      <c r="E44" t="s" s="5">
        <v>40</v>
      </c>
      <c r="F44" t="s" s="5">
        <v>24</v>
      </c>
      <c r="G44" s="6">
        <v>5</v>
      </c>
      <c r="H44" s="7"/>
      <c r="I44" s="7"/>
      <c r="J44" s="6">
        <v>5</v>
      </c>
      <c r="K44" s="7"/>
    </row>
    <row r="45" ht="39" customHeight="1">
      <c r="A45" t="s" s="3">
        <v>129</v>
      </c>
      <c r="B45" t="s" s="4">
        <v>130</v>
      </c>
      <c r="C45" t="s" s="5">
        <v>36</v>
      </c>
      <c r="D45" t="s" s="5">
        <v>37</v>
      </c>
      <c r="E45" t="s" s="5">
        <v>15</v>
      </c>
      <c r="F45" t="s" s="5">
        <v>24</v>
      </c>
      <c r="G45" s="6">
        <v>1</v>
      </c>
      <c r="H45" s="7"/>
      <c r="I45" s="7"/>
      <c r="J45" s="6">
        <v>1</v>
      </c>
      <c r="K45" s="7"/>
    </row>
    <row r="46" ht="75" customHeight="1">
      <c r="A46" t="s" s="3">
        <v>131</v>
      </c>
      <c r="B46" t="s" s="4">
        <v>132</v>
      </c>
      <c r="C46" t="s" s="4">
        <v>133</v>
      </c>
      <c r="D46" t="s" s="5">
        <v>37</v>
      </c>
      <c r="E46" t="s" s="5">
        <v>15</v>
      </c>
      <c r="F46" s="7"/>
      <c r="G46" s="6">
        <v>2</v>
      </c>
      <c r="H46" s="6">
        <v>2</v>
      </c>
      <c r="I46" s="7"/>
      <c r="J46" s="7"/>
      <c r="K46" s="7"/>
    </row>
    <row r="47" ht="159" customHeight="1">
      <c r="A47" t="s" s="3">
        <v>134</v>
      </c>
      <c r="B47" t="s" s="4">
        <v>135</v>
      </c>
      <c r="C47" t="s" s="4">
        <v>136</v>
      </c>
      <c r="D47" t="s" s="5">
        <v>14</v>
      </c>
      <c r="E47" t="s" s="5">
        <v>20</v>
      </c>
      <c r="F47" t="s" s="5">
        <v>16</v>
      </c>
      <c r="G47" s="6">
        <v>1</v>
      </c>
      <c r="H47" s="6">
        <v>1</v>
      </c>
      <c r="I47" s="7"/>
      <c r="J47" s="7"/>
      <c r="K47" s="7"/>
    </row>
    <row r="48" ht="63" customHeight="1">
      <c r="A48" t="s" s="3">
        <v>137</v>
      </c>
      <c r="B48" t="s" s="4">
        <v>138</v>
      </c>
      <c r="C48" t="s" s="5">
        <v>36</v>
      </c>
      <c r="D48" t="s" s="5">
        <v>14</v>
      </c>
      <c r="E48" t="s" s="5">
        <v>20</v>
      </c>
      <c r="F48" t="s" s="5">
        <v>24</v>
      </c>
      <c r="G48" s="6">
        <v>1</v>
      </c>
      <c r="H48" s="7"/>
      <c r="I48" s="7"/>
      <c r="J48" s="6">
        <v>1</v>
      </c>
      <c r="K48" s="7"/>
    </row>
    <row r="49" ht="135" customHeight="1">
      <c r="A49" t="s" s="3">
        <v>139</v>
      </c>
      <c r="B49" t="s" s="4">
        <v>140</v>
      </c>
      <c r="C49" s="7"/>
      <c r="D49" s="7"/>
      <c r="E49" t="s" s="5">
        <v>15</v>
      </c>
      <c r="F49" t="s" s="5">
        <v>16</v>
      </c>
      <c r="G49" s="6">
        <v>45</v>
      </c>
      <c r="H49" s="6">
        <v>44</v>
      </c>
      <c r="I49" s="9"/>
      <c r="J49" s="8">
        <v>1</v>
      </c>
      <c r="K49" s="7"/>
    </row>
    <row r="50" ht="87" customHeight="1">
      <c r="A50" t="s" s="3">
        <v>141</v>
      </c>
      <c r="B50" t="s" s="4">
        <v>142</v>
      </c>
      <c r="C50" t="s" s="5">
        <v>36</v>
      </c>
      <c r="D50" t="s" s="5">
        <v>14</v>
      </c>
      <c r="E50" t="s" s="5">
        <v>40</v>
      </c>
      <c r="F50" t="s" s="5">
        <v>24</v>
      </c>
      <c r="G50" s="6">
        <v>6</v>
      </c>
      <c r="H50" s="7"/>
      <c r="I50" s="6">
        <v>1</v>
      </c>
      <c r="J50" s="6">
        <v>5</v>
      </c>
      <c r="K50" s="7"/>
    </row>
    <row r="51" ht="75" customHeight="1">
      <c r="A51" t="s" s="3">
        <v>143</v>
      </c>
      <c r="B51" t="s" s="4">
        <v>144</v>
      </c>
      <c r="C51" t="s" s="4">
        <v>145</v>
      </c>
      <c r="D51" t="s" s="5">
        <v>14</v>
      </c>
      <c r="E51" t="s" s="5">
        <v>20</v>
      </c>
      <c r="F51" t="s" s="5">
        <v>16</v>
      </c>
      <c r="G51" s="6">
        <v>1</v>
      </c>
      <c r="H51" s="7"/>
      <c r="I51" s="7"/>
      <c r="J51" s="7"/>
      <c r="K51" s="6">
        <v>1</v>
      </c>
    </row>
    <row r="52" ht="159" customHeight="1">
      <c r="A52" t="s" s="3">
        <v>146</v>
      </c>
      <c r="B52" t="s" s="4">
        <v>147</v>
      </c>
      <c r="C52" t="s" s="4">
        <v>148</v>
      </c>
      <c r="D52" t="s" s="5">
        <v>37</v>
      </c>
      <c r="E52" t="s" s="5">
        <v>20</v>
      </c>
      <c r="F52" t="s" s="5">
        <v>16</v>
      </c>
      <c r="G52" s="6">
        <v>1</v>
      </c>
      <c r="H52" s="6">
        <v>1</v>
      </c>
      <c r="I52" s="7"/>
      <c r="J52" s="7"/>
      <c r="K52" s="7"/>
    </row>
    <row r="53" ht="123" customHeight="1">
      <c r="A53" t="s" s="3">
        <v>149</v>
      </c>
      <c r="B53" t="s" s="4">
        <v>150</v>
      </c>
      <c r="C53" t="s" s="4">
        <v>151</v>
      </c>
      <c r="D53" t="s" s="5">
        <v>37</v>
      </c>
      <c r="E53" t="s" s="5">
        <v>20</v>
      </c>
      <c r="F53" t="s" s="5">
        <v>16</v>
      </c>
      <c r="G53" s="6">
        <v>1</v>
      </c>
      <c r="H53" s="6">
        <v>1</v>
      </c>
      <c r="I53" s="7"/>
      <c r="J53" s="7"/>
      <c r="K53" s="7"/>
    </row>
    <row r="54" ht="75" customHeight="1">
      <c r="A54" t="s" s="3">
        <v>152</v>
      </c>
      <c r="B54" t="s" s="4">
        <v>153</v>
      </c>
      <c r="C54" t="s" s="4">
        <v>151</v>
      </c>
      <c r="D54" t="s" s="5">
        <v>61</v>
      </c>
      <c r="E54" t="s" s="5">
        <v>20</v>
      </c>
      <c r="F54" t="s" s="5">
        <v>16</v>
      </c>
      <c r="G54" s="6">
        <v>1</v>
      </c>
      <c r="H54" s="6">
        <v>1</v>
      </c>
      <c r="I54" s="7"/>
      <c r="J54" s="7"/>
      <c r="K54" s="7"/>
    </row>
    <row r="55" ht="15" customHeight="1">
      <c r="A55" t="s" s="3">
        <v>154</v>
      </c>
      <c r="B55" s="4"/>
      <c r="C55" s="5"/>
      <c r="D55" s="5"/>
      <c r="E55" s="5"/>
      <c r="F55" s="5"/>
      <c r="G55" s="6">
        <f>SUM(G4:G53)</f>
        <v>154</v>
      </c>
      <c r="H55" s="9"/>
      <c r="I55" s="7"/>
      <c r="J55" s="7"/>
      <c r="K55" s="7"/>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